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B:\HRT drugi predmeti osim ovrha za pristojbu\stečajevi\"/>
    </mc:Choice>
  </mc:AlternateContent>
  <xr:revisionPtr revIDLastSave="0" documentId="13_ncr:1_{EFE1F975-FBEB-4FED-ADB7-81B0D4FE10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TEZNE KAMA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1" l="1"/>
</calcChain>
</file>

<file path=xl/sharedStrings.xml><?xml version="1.0" encoding="utf-8"?>
<sst xmlns="http://schemas.openxmlformats.org/spreadsheetml/2006/main" count="113" uniqueCount="70">
  <si>
    <t>ZATEZNE KAMATE - OSNOVNI PODACI</t>
  </si>
  <si>
    <t/>
  </si>
  <si>
    <t xml:space="preserve"> Datum od </t>
  </si>
  <si>
    <t xml:space="preserve"> Datum do </t>
  </si>
  <si>
    <t xml:space="preserve"> Broj dana </t>
  </si>
  <si>
    <t xml:space="preserve"> Glavnica/Osnovica </t>
  </si>
  <si>
    <t xml:space="preserve"> Stopa(%) </t>
  </si>
  <si>
    <t xml:space="preserve"> Kamata razdoblja </t>
  </si>
  <si>
    <t xml:space="preserve"> Kamata komulativno </t>
  </si>
  <si>
    <t xml:space="preserve"> Glavnica+kamata </t>
  </si>
  <si>
    <t xml:space="preserve"> 01.02.2022. </t>
  </si>
  <si>
    <t xml:space="preserve"> 30.06.2022. </t>
  </si>
  <si>
    <t xml:space="preserve"> 150 </t>
  </si>
  <si>
    <t xml:space="preserve"> 240,00kn (31,85€)  </t>
  </si>
  <si>
    <t xml:space="preserve"> 5,49 </t>
  </si>
  <si>
    <t xml:space="preserve"> 5,41kn (5,41€) </t>
  </si>
  <si>
    <t xml:space="preserve"> 5,41kn (0,72€)  </t>
  </si>
  <si>
    <t xml:space="preserve"> 245,41kn (32,57€) </t>
  </si>
  <si>
    <t xml:space="preserve"> 01.07.2022. </t>
  </si>
  <si>
    <t xml:space="preserve"> 16.11.2022. </t>
  </si>
  <si>
    <t xml:space="preserve"> 139 </t>
  </si>
  <si>
    <t xml:space="preserve"> 5,31 </t>
  </si>
  <si>
    <t xml:space="preserve"> 4,85kn (4,85€) </t>
  </si>
  <si>
    <t xml:space="preserve"> 10,26kn (1,36€)  </t>
  </si>
  <si>
    <t xml:space="preserve"> 250,26kn (33,22€) </t>
  </si>
  <si>
    <t xml:space="preserve">mostina d.o.o. - prijava u stečaj </t>
  </si>
  <si>
    <t xml:space="preserve"> 01.03.2022. </t>
  </si>
  <si>
    <t xml:space="preserve"> 4,40kn (4,40€) </t>
  </si>
  <si>
    <t xml:space="preserve"> 4,40kn (0,58€)  </t>
  </si>
  <si>
    <t xml:space="preserve"> 244,40kn (32,44€) </t>
  </si>
  <si>
    <t xml:space="preserve"> 9,25kn (1,23€)  </t>
  </si>
  <si>
    <t xml:space="preserve"> 249,25kn (33,08€) </t>
  </si>
  <si>
    <t xml:space="preserve"> 01.04.2022. </t>
  </si>
  <si>
    <t xml:space="preserve"> 3,28kn (3,28€) </t>
  </si>
  <si>
    <t xml:space="preserve"> 3,28kn (0,44€)  </t>
  </si>
  <si>
    <t xml:space="preserve"> 243,28kn (32,29€) </t>
  </si>
  <si>
    <t xml:space="preserve"> 8,13kn (1,08€)  </t>
  </si>
  <si>
    <t xml:space="preserve"> 248,13kn (32,93€) </t>
  </si>
  <si>
    <t xml:space="preserve"> 01.05.2022. </t>
  </si>
  <si>
    <t xml:space="preserve"> 2,20kn (2,20€) </t>
  </si>
  <si>
    <t xml:space="preserve"> 2,20kn (0,29€)  </t>
  </si>
  <si>
    <t xml:space="preserve"> 242,20kn (32,15€) </t>
  </si>
  <si>
    <t xml:space="preserve"> 7,05kn (0,94€)  </t>
  </si>
  <si>
    <t xml:space="preserve"> 247,05kn (32,79€) </t>
  </si>
  <si>
    <t xml:space="preserve"> 01.06.2022. </t>
  </si>
  <si>
    <t xml:space="preserve"> 1,08kn (1,08€) </t>
  </si>
  <si>
    <t xml:space="preserve"> 1,08kn (0,14€)  </t>
  </si>
  <si>
    <t xml:space="preserve"> 241,08kn (32,00€) </t>
  </si>
  <si>
    <t xml:space="preserve"> 5,93kn (0,79€)  </t>
  </si>
  <si>
    <t xml:space="preserve"> 245,93kn (32,64€) </t>
  </si>
  <si>
    <t xml:space="preserve"> 4,85kn (0,64€)  </t>
  </si>
  <si>
    <t xml:space="preserve"> 244,85kn (32,50€) </t>
  </si>
  <si>
    <t xml:space="preserve"> 01.08.2022. </t>
  </si>
  <si>
    <t xml:space="preserve"> 3,77kn (3,77€) </t>
  </si>
  <si>
    <t xml:space="preserve"> 3,77kn (0,50€)  </t>
  </si>
  <si>
    <t xml:space="preserve"> 243,77kn (32,35€) </t>
  </si>
  <si>
    <t xml:space="preserve"> 01.09.2022. </t>
  </si>
  <si>
    <t xml:space="preserve"> 2,69kn (2,69€) </t>
  </si>
  <si>
    <t xml:space="preserve"> 2,69kn (0,36€)  </t>
  </si>
  <si>
    <t xml:space="preserve"> 242,69kn (32,21€) </t>
  </si>
  <si>
    <t xml:space="preserve"> 01.10.2022. </t>
  </si>
  <si>
    <t xml:space="preserve"> 1,64kn (1,64€) </t>
  </si>
  <si>
    <t xml:space="preserve"> 1,64kn (0,22€)  </t>
  </si>
  <si>
    <t xml:space="preserve"> 241,64kn (32,07€) </t>
  </si>
  <si>
    <t xml:space="preserve"> 01.11.2022. </t>
  </si>
  <si>
    <t xml:space="preserve"> 16 </t>
  </si>
  <si>
    <t xml:space="preserve"> 0,56kn (0,56€) </t>
  </si>
  <si>
    <t xml:space="preserve"> 0,56kn (0,07€)  </t>
  </si>
  <si>
    <t xml:space="preserve"> 240,56kn (31,93€) </t>
  </si>
  <si>
    <t xml:space="preserve">ukupsn dug: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</si>
</sst>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&quot;kn&quot;"/>
  </numFmts>
  <fonts count="3" x14ac:knownFonts="1">
    <font>
      <sz val="11"/>
      <name val="Arial"/>
      <family val="1"/>
    </font>
    <font>
      <b/>
      <sz val="11"/>
      <name val="Arial"/>
      <family val="1"/>
    </font>
    <font>
      <sz val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1" applyFont="1"/>
    <xf numFmtId="0" fontId="1" fillId="0" borderId="0" xfId="1" applyFont="1"/>
    <xf numFmtId="0" fontId="0" fillId="0" borderId="0" xfId="0"/>
    <xf numFmtId="166" fontId="0" fillId="0" borderId="0" xfId="0" applyNumberFormat="1"/>
    <xf numFmtId="0" fontId="1" fillId="0" borderId="0" xfId="1" applyFont="1" applyAlignment="1"/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showOutlineSymbols="0" showWhiteSpace="0" workbookViewId="0">
      <selection activeCell="F2" sqref="E2:F2"/>
    </sheetView>
  </sheetViews>
  <sheetFormatPr defaultRowHeight="14.25" x14ac:dyDescent="0.2"/>
  <cols>
    <col min="1" max="1" width="12" customWidth="1"/>
    <col min="2" max="2" width="12.25" customWidth="1"/>
    <col min="3" max="3" width="7.375" customWidth="1"/>
    <col min="4" max="4" width="16.25" customWidth="1"/>
    <col min="5" max="5" width="8.25" customWidth="1"/>
    <col min="6" max="6" width="14.25" customWidth="1"/>
    <col min="7" max="7" width="15.625" customWidth="1"/>
    <col min="8" max="8" width="16.5" customWidth="1"/>
  </cols>
  <sheetData>
    <row r="1" spans="1:8" ht="15" x14ac:dyDescent="0.25">
      <c r="A1" s="2" t="s">
        <v>0</v>
      </c>
      <c r="B1" s="3"/>
      <c r="C1" s="3"/>
      <c r="D1" s="3"/>
      <c r="E1" s="3"/>
      <c r="F1" s="3"/>
      <c r="G1" s="3"/>
    </row>
    <row r="2" spans="1:8" ht="15" x14ac:dyDescent="0.25">
      <c r="A2" s="5" t="s">
        <v>25</v>
      </c>
      <c r="B2" s="5"/>
      <c r="C2" s="1"/>
      <c r="D2" s="1" t="s">
        <v>1</v>
      </c>
    </row>
    <row r="3" spans="1:8" ht="15" x14ac:dyDescent="0.25">
      <c r="A3" s="2"/>
      <c r="B3" s="2"/>
      <c r="C3" s="1"/>
      <c r="D3" s="1" t="s">
        <v>1</v>
      </c>
    </row>
    <row r="4" spans="1:8" x14ac:dyDescent="0.2">
      <c r="A4" t="s">
        <v>1</v>
      </c>
    </row>
    <row r="5" spans="1:8" x14ac:dyDescent="0.2">
      <c r="A5" t="s">
        <v>1</v>
      </c>
    </row>
    <row r="6" spans="1:8" x14ac:dyDescent="0.2">
      <c r="A6" t="s">
        <v>2</v>
      </c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H6" t="s">
        <v>9</v>
      </c>
    </row>
    <row r="7" spans="1:8" x14ac:dyDescent="0.2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</row>
    <row r="8" spans="1:8" x14ac:dyDescent="0.2">
      <c r="A8" t="s">
        <v>18</v>
      </c>
      <c r="B8" t="s">
        <v>19</v>
      </c>
      <c r="C8" t="s">
        <v>20</v>
      </c>
      <c r="D8" t="s">
        <v>13</v>
      </c>
      <c r="E8" t="s">
        <v>21</v>
      </c>
      <c r="F8" t="s">
        <v>22</v>
      </c>
      <c r="G8" t="s">
        <v>23</v>
      </c>
      <c r="H8" t="s">
        <v>24</v>
      </c>
    </row>
    <row r="9" spans="1:8" x14ac:dyDescent="0.2">
      <c r="A9" t="s">
        <v>1</v>
      </c>
    </row>
    <row r="10" spans="1:8" x14ac:dyDescent="0.2">
      <c r="A10" t="s">
        <v>26</v>
      </c>
      <c r="B10" t="s">
        <v>11</v>
      </c>
      <c r="C10">
        <v>122</v>
      </c>
      <c r="D10" t="s">
        <v>13</v>
      </c>
      <c r="E10">
        <v>5.49</v>
      </c>
      <c r="F10" t="s">
        <v>27</v>
      </c>
      <c r="G10" t="s">
        <v>28</v>
      </c>
      <c r="H10" t="s">
        <v>29</v>
      </c>
    </row>
    <row r="11" spans="1:8" x14ac:dyDescent="0.2">
      <c r="A11" t="s">
        <v>18</v>
      </c>
      <c r="B11" t="s">
        <v>19</v>
      </c>
      <c r="C11">
        <v>139</v>
      </c>
      <c r="D11" t="s">
        <v>13</v>
      </c>
      <c r="E11">
        <v>5.31</v>
      </c>
      <c r="F11" t="s">
        <v>22</v>
      </c>
      <c r="G11" t="s">
        <v>30</v>
      </c>
      <c r="H11" t="s">
        <v>31</v>
      </c>
    </row>
    <row r="13" spans="1:8" x14ac:dyDescent="0.2">
      <c r="A13" t="s">
        <v>32</v>
      </c>
      <c r="B13" t="s">
        <v>11</v>
      </c>
      <c r="C13">
        <v>91</v>
      </c>
      <c r="D13" t="s">
        <v>13</v>
      </c>
      <c r="E13">
        <v>5.49</v>
      </c>
      <c r="F13" t="s">
        <v>33</v>
      </c>
      <c r="G13" t="s">
        <v>34</v>
      </c>
      <c r="H13" t="s">
        <v>35</v>
      </c>
    </row>
    <row r="14" spans="1:8" x14ac:dyDescent="0.2">
      <c r="A14" t="s">
        <v>18</v>
      </c>
      <c r="B14" t="s">
        <v>19</v>
      </c>
      <c r="C14">
        <v>139</v>
      </c>
      <c r="D14" t="s">
        <v>13</v>
      </c>
      <c r="E14">
        <v>5.31</v>
      </c>
      <c r="F14" t="s">
        <v>22</v>
      </c>
      <c r="G14" t="s">
        <v>36</v>
      </c>
      <c r="H14" t="s">
        <v>37</v>
      </c>
    </row>
    <row r="16" spans="1:8" x14ac:dyDescent="0.2">
      <c r="A16" t="s">
        <v>38</v>
      </c>
      <c r="B16" t="s">
        <v>11</v>
      </c>
      <c r="C16">
        <v>61</v>
      </c>
      <c r="D16" t="s">
        <v>13</v>
      </c>
      <c r="E16">
        <v>5.49</v>
      </c>
      <c r="F16" t="s">
        <v>39</v>
      </c>
      <c r="G16" t="s">
        <v>40</v>
      </c>
      <c r="H16" t="s">
        <v>41</v>
      </c>
    </row>
    <row r="17" spans="1:8" x14ac:dyDescent="0.2">
      <c r="A17" t="s">
        <v>18</v>
      </c>
      <c r="B17" t="s">
        <v>19</v>
      </c>
      <c r="C17">
        <v>139</v>
      </c>
      <c r="D17" t="s">
        <v>13</v>
      </c>
      <c r="E17">
        <v>5.31</v>
      </c>
      <c r="F17" t="s">
        <v>22</v>
      </c>
      <c r="G17" t="s">
        <v>42</v>
      </c>
      <c r="H17" t="s">
        <v>43</v>
      </c>
    </row>
    <row r="19" spans="1:8" x14ac:dyDescent="0.2">
      <c r="A19" t="s">
        <v>44</v>
      </c>
      <c r="B19" t="s">
        <v>11</v>
      </c>
      <c r="C19">
        <v>30</v>
      </c>
      <c r="D19" t="s">
        <v>13</v>
      </c>
      <c r="E19">
        <v>5.49</v>
      </c>
      <c r="F19" t="s">
        <v>45</v>
      </c>
      <c r="G19" t="s">
        <v>46</v>
      </c>
      <c r="H19" t="s">
        <v>47</v>
      </c>
    </row>
    <row r="20" spans="1:8" x14ac:dyDescent="0.2">
      <c r="A20" t="s">
        <v>18</v>
      </c>
      <c r="B20" t="s">
        <v>19</v>
      </c>
      <c r="C20">
        <v>139</v>
      </c>
      <c r="D20" t="s">
        <v>13</v>
      </c>
      <c r="E20">
        <v>5.31</v>
      </c>
      <c r="F20" t="s">
        <v>22</v>
      </c>
      <c r="G20" t="s">
        <v>48</v>
      </c>
      <c r="H20" t="s">
        <v>49</v>
      </c>
    </row>
    <row r="23" spans="1:8" x14ac:dyDescent="0.2">
      <c r="A23" t="s">
        <v>18</v>
      </c>
      <c r="B23" t="s">
        <v>19</v>
      </c>
      <c r="C23">
        <v>139</v>
      </c>
      <c r="D23" t="s">
        <v>13</v>
      </c>
      <c r="E23">
        <v>5.31</v>
      </c>
      <c r="F23" t="s">
        <v>22</v>
      </c>
      <c r="G23" t="s">
        <v>50</v>
      </c>
      <c r="H23" t="s">
        <v>51</v>
      </c>
    </row>
    <row r="25" spans="1:8" x14ac:dyDescent="0.2">
      <c r="A25" t="s">
        <v>52</v>
      </c>
      <c r="B25" t="s">
        <v>19</v>
      </c>
      <c r="C25">
        <v>108</v>
      </c>
      <c r="D25" t="s">
        <v>13</v>
      </c>
      <c r="E25">
        <v>5.31</v>
      </c>
      <c r="F25" t="s">
        <v>53</v>
      </c>
      <c r="G25" t="s">
        <v>54</v>
      </c>
      <c r="H25" t="s">
        <v>55</v>
      </c>
    </row>
    <row r="27" spans="1:8" x14ac:dyDescent="0.2">
      <c r="A27" t="s">
        <v>56</v>
      </c>
      <c r="B27" t="s">
        <v>19</v>
      </c>
      <c r="C27">
        <v>77</v>
      </c>
      <c r="D27" t="s">
        <v>13</v>
      </c>
      <c r="E27">
        <v>5.31</v>
      </c>
      <c r="F27" t="s">
        <v>57</v>
      </c>
      <c r="G27" t="s">
        <v>58</v>
      </c>
      <c r="H27" t="s">
        <v>59</v>
      </c>
    </row>
    <row r="29" spans="1:8" x14ac:dyDescent="0.2">
      <c r="A29" t="s">
        <v>60</v>
      </c>
      <c r="B29" t="s">
        <v>19</v>
      </c>
      <c r="C29">
        <v>47</v>
      </c>
      <c r="D29" t="s">
        <v>13</v>
      </c>
      <c r="E29">
        <v>5.31</v>
      </c>
      <c r="F29" t="s">
        <v>61</v>
      </c>
      <c r="G29" t="s">
        <v>62</v>
      </c>
      <c r="H29" t="s">
        <v>63</v>
      </c>
    </row>
    <row r="31" spans="1:8" x14ac:dyDescent="0.2">
      <c r="A31" t="s">
        <v>64</v>
      </c>
      <c r="B31" t="s">
        <v>19</v>
      </c>
      <c r="C31" t="s">
        <v>65</v>
      </c>
      <c r="D31" t="s">
        <v>13</v>
      </c>
      <c r="E31" t="s">
        <v>21</v>
      </c>
      <c r="F31" t="s">
        <v>66</v>
      </c>
      <c r="G31" t="s">
        <v>67</v>
      </c>
      <c r="H31" t="s">
        <v>68</v>
      </c>
    </row>
    <row r="32" spans="1:8" x14ac:dyDescent="0.2">
      <c r="A32" t="s">
        <v>1</v>
      </c>
    </row>
    <row r="34" spans="4:10" x14ac:dyDescent="0.2">
      <c r="D34">
        <v>240</v>
      </c>
      <c r="H34" s="4">
        <v>240</v>
      </c>
    </row>
    <row r="37" spans="4:10" x14ac:dyDescent="0.2">
      <c r="G37" t="s">
        <v>69</v>
      </c>
      <c r="H37" s="4">
        <f>240+240.56+241.64+242.69+243.77+244.85+245.93+247.05+248.13+249.25+250.26</f>
        <v>2694.13</v>
      </c>
      <c r="J37" s="4"/>
    </row>
  </sheetData>
  <mergeCells count="2">
    <mergeCell ref="A1:G1"/>
    <mergeCell ref="A3:B3"/>
  </mergeCells>
  <pageMargins left="0.75" right="0.75" top="1" bottom="1" header="0.5" footer="0.5"/>
  <pageSetup scale="9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ZATEZNE KAMATE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Jasminka Houška</cp:lastModifiedBy>
  <cp:revision>0</cp:revision>
  <cp:lastPrinted>2022-12-05T20:56:47Z</cp:lastPrinted>
  <dcterms:created xsi:type="dcterms:W3CDTF">2022-12-05T20:47:41Z</dcterms:created>
  <dcterms:modified xsi:type="dcterms:W3CDTF">2022-12-05T20:56:52Z</dcterms:modified>
</cp:coreProperties>
</file>